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1"/>
  </bookViews>
  <sheets>
    <sheet name="總表" sheetId="1" r:id="rId1"/>
    <sheet name="明細表" sheetId="2" r:id="rId2"/>
  </sheets>
  <definedNames>
    <definedName name="_xlnm.Print_Area" localSheetId="1">'明細表'!$A$1:$G$10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<sst xmlns="http://schemas.openxmlformats.org/spreadsheetml/2006/main" count="193" uniqueCount="178">
  <si>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</si>
  <si>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</si>
  <si>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</si>
  <si>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</si>
  <si>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</si>
  <si>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</si>
  <si>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</si>
  <si>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</si>
  <si>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</si>
  <si>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</si>
  <si>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</si>
  <si>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</si>
  <si>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</si>
  <si>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</si>
  <si>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</si>
  <si>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</si>
  <si>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</si>
  <si>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</si>
  <si>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</si>
  <si>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</si>
  <si>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</si>
  <si>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</si>
  <si>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</si>
  <si>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</si>
  <si>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</si>
  <si>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</si>
  <si>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</si>
  <si>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</si>
  <si>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</si>
  <si>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</si>
  <si>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</si>
  <si>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</si>
  <si>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</si>
  <si>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</si>
  <si>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</si>
  <si>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</si>
  <si>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</si>
  <si>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</si>
  <si>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</si>
  <si>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</si>
  <si>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</si>
  <si>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</si>
  <si>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</si>
  <si>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</si>
  <si>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</si>
  <si>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</si>
  <si>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</si>
  <si>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</si>
  <si>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</si>
  <si>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</si>
  <si>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</si>
  <si>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</si>
  <si>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</si>
  <si>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</si>
  <si>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</si>
  <si>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</si>
  <si>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</si>
  <si>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</si>
  <si>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</si>
  <si>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國立中國醫藥研究所</t>
  </si>
  <si>
    <t>國家圖書館</t>
  </si>
  <si>
    <t>國立臺灣藝術教育館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</si>
  <si>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</si>
  <si>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</si>
  <si>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</si>
  <si>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</si>
  <si>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</si>
  <si>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國立清華大學校務基金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</si>
  <si>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</si>
  <si>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</si>
  <si>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</si>
  <si>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</si>
  <si>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</si>
  <si>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</si>
  <si>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</si>
  <si>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</si>
  <si>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</si>
  <si>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</si>
  <si>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</si>
  <si>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</si>
  <si>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</si>
  <si>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</si>
  <si>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</si>
  <si>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</si>
  <si>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</si>
  <si>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</si>
  <si>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</si>
  <si>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</si>
  <si>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</si>
  <si>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</si>
  <si>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</si>
  <si>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</si>
  <si>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</si>
  <si>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</si>
  <si>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</si>
  <si>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</si>
  <si>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</si>
  <si>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</si>
  <si>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</si>
  <si>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</si>
  <si>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</si>
  <si>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</si>
  <si>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</si>
  <si>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</si>
  <si>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</si>
  <si>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</si>
  <si>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</si>
  <si>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</si>
  <si>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</si>
  <si>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</si>
  <si>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</si>
  <si>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</si>
  <si>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</si>
  <si>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</si>
  <si>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</si>
  <si>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</si>
  <si>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</si>
  <si>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</si>
  <si>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</si>
  <si>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</si>
  <si>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</si>
  <si>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</si>
  <si>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</si>
  <si>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</si>
  <si>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</si>
  <si>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(一)教育部</t>
  </si>
  <si>
    <t>一、教育部單位</t>
  </si>
  <si>
    <t>1.</t>
  </si>
  <si>
    <t>2.</t>
  </si>
  <si>
    <t>公務機關</t>
  </si>
  <si>
    <t>(二)分預算單位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</si>
  <si>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</si>
  <si>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</si>
  <si>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</si>
  <si>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</si>
  <si>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</si>
  <si>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</si>
  <si>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</si>
  <si>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</si>
  <si>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</si>
  <si>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</si>
  <si>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</si>
  <si>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8.</t>
  </si>
  <si>
    <t>託播對象</t>
  </si>
  <si>
    <t>工作計畫或
四級科目名稱
(本項紙本不需印出)</t>
  </si>
  <si>
    <t>國立海洋科技博物館籌備處</t>
  </si>
  <si>
    <t>四、本部主管符合規定之政府捐助成立財團法人</t>
  </si>
  <si>
    <t>1.</t>
  </si>
  <si>
    <t>財團法人大學入學考試中心基金會</t>
  </si>
  <si>
    <t>2.</t>
  </si>
  <si>
    <t>財團法人中華幼兒教育發展基金會</t>
  </si>
  <si>
    <t>3.</t>
  </si>
  <si>
    <t>財團法人私立學校興學基金會</t>
  </si>
  <si>
    <t>4.</t>
  </si>
  <si>
    <t>財團法人社教文化基金會</t>
  </si>
  <si>
    <t>5.</t>
  </si>
  <si>
    <t>財團法人台灣省中小學校教職員福利文教基金會</t>
  </si>
  <si>
    <t>6.</t>
  </si>
  <si>
    <t>財團法人臺灣省童軍文教基金會</t>
  </si>
  <si>
    <t>7.</t>
  </si>
  <si>
    <t>財團法人高等教育國際合作基金會</t>
  </si>
  <si>
    <t>8.</t>
  </si>
  <si>
    <t>財團法人高等教育評鑑中心基金會</t>
  </si>
  <si>
    <t>9.</t>
  </si>
  <si>
    <t>財團法人教育部接受捐助獎學基金會</t>
  </si>
  <si>
    <t>體育署</t>
  </si>
  <si>
    <t>青年發展署</t>
  </si>
  <si>
    <t>國民及學前教育署</t>
  </si>
  <si>
    <t>國立公共資訊圖書館</t>
  </si>
  <si>
    <t>1.</t>
  </si>
  <si>
    <t>2.</t>
  </si>
  <si>
    <t>二、部屬公務單位預算機關(構)</t>
  </si>
  <si>
    <t>(八)運動發展基金</t>
  </si>
  <si>
    <r>
      <t>教育部體育署103</t>
    </r>
    <r>
      <rPr>
        <b/>
        <sz val="18"/>
        <rFont val="標楷體"/>
        <family val="4"/>
      </rPr>
      <t>年度第1季政策宣導相關廣告執行情形表(明細表)</t>
    </r>
  </si>
  <si>
    <t>運動彩券宣導-打擊非法投注篇</t>
  </si>
  <si>
    <t>103.3.22-103.5.8</t>
  </si>
  <si>
    <t>TVBS、東森、三立、民視、非凡、緯來、FOX體育、衛視體育、無線6台</t>
  </si>
  <si>
    <t>教育部體育署103年度第1季政策宣導相關廣告執行情形表(總表)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</si>
</sst>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" fillId="36" borderId="11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left" vertical="top"/>
    </xf>
    <xf numFmtId="181" fontId="0" fillId="0" borderId="10" xfId="33" applyNumberFormat="1" applyFont="1" applyFill="1" applyBorder="1" applyAlignment="1">
      <alignment/>
    </xf>
    <xf numFmtId="0" fontId="5" fillId="37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49" fontId="5" fillId="37" borderId="13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36" borderId="11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left" vertical="top"/>
    </xf>
    <xf numFmtId="0" fontId="9" fillId="36" borderId="11" xfId="0" applyFont="1" applyFill="1" applyBorder="1" applyAlignment="1">
      <alignment horizontal="left" vertical="top"/>
    </xf>
    <xf numFmtId="0" fontId="9" fillId="36" borderId="12" xfId="0" applyFont="1" applyFill="1" applyBorder="1" applyAlignment="1">
      <alignment horizontal="left" vertical="top"/>
    </xf>
    <xf numFmtId="0" fontId="8" fillId="38" borderId="10" xfId="0" applyFont="1" applyFill="1" applyBorder="1" applyAlignment="1">
      <alignment horizontal="left" vertical="top"/>
    </xf>
    <xf numFmtId="0" fontId="8" fillId="38" borderId="11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9" fillId="36" borderId="10" xfId="0" applyFont="1" applyFill="1" applyBorder="1" applyAlignment="1">
      <alignment horizontal="left" vertical="top"/>
    </xf>
    <xf numFmtId="0" fontId="8" fillId="38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15">
      <selection activeCell="B87" sqref="B87:C87"/>
    </sheetView>
  </sheetViews>
  <sheetFormatPr defaultColWidth="9.00390625" defaultRowHeight="16.5"/>
  <cols>
    <col min="1" max="1" width="4.125" style="19" customWidth="1"/>
    <col min="2" max="2" width="49.00390625" style="23" customWidth="1"/>
    <col min="3" max="3" width="37.25390625" style="0" customWidth="1"/>
  </cols>
  <sheetData>
    <row r="1" spans="1:7" ht="39" customHeight="1">
      <c r="A1" s="40" t="s">
        <v>177</v>
      </c>
      <c r="B1" s="40"/>
      <c r="C1" s="40"/>
      <c r="D1" s="10"/>
      <c r="E1" s="10"/>
      <c r="F1" s="10"/>
      <c r="G1" s="10"/>
    </row>
    <row r="2" spans="1:7" ht="25.5">
      <c r="A2" s="9"/>
      <c r="B2" s="9"/>
      <c r="C2" s="25" t="s">
        <v>140</v>
      </c>
      <c r="D2" s="10"/>
      <c r="E2" s="10"/>
      <c r="F2" s="10"/>
      <c r="G2" s="10"/>
    </row>
    <row r="3" spans="1:3" ht="21">
      <c r="A3" s="50" t="s">
        <v>139</v>
      </c>
      <c r="B3" s="50"/>
      <c r="C3" s="21" t="s">
        <v>0</v>
      </c>
    </row>
    <row r="4" spans="1:3" ht="24.75" customHeight="1">
      <c r="A4" s="45" t="s">
        <v>126</v>
      </c>
      <c r="B4" s="45" t="s">
        <v>129</v>
      </c>
      <c r="C4" s="15"/>
    </row>
    <row r="5" spans="1:3" ht="21" customHeight="1">
      <c r="A5" s="48" t="s">
        <v>125</v>
      </c>
      <c r="B5" s="48"/>
      <c r="C5" s="15"/>
    </row>
    <row r="6" spans="1:3" ht="16.5">
      <c r="A6" s="43" t="s">
        <v>130</v>
      </c>
      <c r="B6" s="44"/>
      <c r="C6" s="15"/>
    </row>
    <row r="7" spans="1:3" ht="16.5">
      <c r="A7" s="22" t="s">
        <v>127</v>
      </c>
      <c r="B7" s="24" t="s">
        <v>145</v>
      </c>
      <c r="C7" s="15"/>
    </row>
    <row r="8" spans="1:3" ht="16.5">
      <c r="A8" s="22" t="s">
        <v>170</v>
      </c>
      <c r="B8" s="24" t="s">
        <v>61</v>
      </c>
      <c r="C8" s="15"/>
    </row>
    <row r="9" spans="1:3" ht="19.5">
      <c r="A9" s="46" t="s">
        <v>171</v>
      </c>
      <c r="B9" s="47"/>
      <c r="C9" s="15"/>
    </row>
    <row r="10" spans="1:3" ht="16.5">
      <c r="A10" s="22" t="s">
        <v>169</v>
      </c>
      <c r="B10" s="24" t="s">
        <v>167</v>
      </c>
      <c r="C10" s="15"/>
    </row>
    <row r="11" spans="1:3" ht="16.5">
      <c r="A11" s="22" t="s">
        <v>7</v>
      </c>
      <c r="B11" s="24" t="s">
        <v>165</v>
      </c>
      <c r="C11" s="39"/>
    </row>
    <row r="12" spans="1:3" ht="16.5">
      <c r="A12" s="22" t="s">
        <v>8</v>
      </c>
      <c r="B12" s="24" t="s">
        <v>166</v>
      </c>
      <c r="C12" s="15"/>
    </row>
    <row r="13" spans="1:3" ht="16.5">
      <c r="A13" s="22" t="s">
        <v>9</v>
      </c>
      <c r="B13" s="24" t="s">
        <v>59</v>
      </c>
      <c r="C13" s="15"/>
    </row>
    <row r="14" spans="1:3" ht="16.5">
      <c r="A14" s="22" t="s">
        <v>10</v>
      </c>
      <c r="B14" s="24" t="s">
        <v>60</v>
      </c>
      <c r="C14" s="15"/>
    </row>
    <row r="15" spans="1:3" ht="16.5">
      <c r="A15" s="22" t="s">
        <v>11</v>
      </c>
      <c r="B15" s="24" t="s">
        <v>168</v>
      </c>
      <c r="C15" s="15"/>
    </row>
    <row r="16" spans="1:3" ht="16.5">
      <c r="A16" s="22" t="s">
        <v>12</v>
      </c>
      <c r="B16" s="24" t="s">
        <v>62</v>
      </c>
      <c r="C16" s="15"/>
    </row>
    <row r="17" spans="1:3" ht="16.5">
      <c r="A17" s="22" t="s">
        <v>13</v>
      </c>
      <c r="B17" s="24" t="s">
        <v>63</v>
      </c>
      <c r="C17" s="15"/>
    </row>
    <row r="18" spans="1:3" ht="19.5">
      <c r="A18" s="46" t="s">
        <v>131</v>
      </c>
      <c r="B18" s="47"/>
      <c r="C18" s="20"/>
    </row>
    <row r="19" spans="1:3" ht="21" customHeight="1">
      <c r="A19" s="43" t="s">
        <v>132</v>
      </c>
      <c r="B19" s="44"/>
      <c r="C19" s="15"/>
    </row>
    <row r="20" spans="1:3" ht="16.5">
      <c r="A20" s="22" t="s">
        <v>127</v>
      </c>
      <c r="B20" s="24" t="s">
        <v>65</v>
      </c>
      <c r="C20" s="15"/>
    </row>
    <row r="21" spans="1:3" ht="16.5">
      <c r="A21" s="22" t="s">
        <v>7</v>
      </c>
      <c r="B21" s="24" t="s">
        <v>66</v>
      </c>
      <c r="C21" s="15"/>
    </row>
    <row r="22" spans="1:3" ht="16.5">
      <c r="A22" s="22" t="s">
        <v>8</v>
      </c>
      <c r="B22" s="24" t="s">
        <v>67</v>
      </c>
      <c r="C22" s="15"/>
    </row>
    <row r="23" spans="1:3" ht="16.5">
      <c r="A23" s="22" t="s">
        <v>9</v>
      </c>
      <c r="B23" s="24" t="s">
        <v>68</v>
      </c>
      <c r="C23" s="15"/>
    </row>
    <row r="24" spans="1:3" ht="16.5">
      <c r="A24" s="22" t="s">
        <v>10</v>
      </c>
      <c r="B24" s="24" t="s">
        <v>69</v>
      </c>
      <c r="C24" s="15"/>
    </row>
    <row r="25" spans="1:3" ht="16.5">
      <c r="A25" s="22" t="s">
        <v>11</v>
      </c>
      <c r="B25" s="24" t="s">
        <v>70</v>
      </c>
      <c r="C25" s="15"/>
    </row>
    <row r="26" spans="1:3" ht="16.5">
      <c r="A26" s="22" t="s">
        <v>12</v>
      </c>
      <c r="B26" s="24" t="s">
        <v>71</v>
      </c>
      <c r="C26" s="15"/>
    </row>
    <row r="27" spans="1:3" ht="16.5">
      <c r="A27" s="22" t="s">
        <v>13</v>
      </c>
      <c r="B27" s="24" t="s">
        <v>72</v>
      </c>
      <c r="C27" s="15"/>
    </row>
    <row r="28" spans="1:3" ht="16.5">
      <c r="A28" s="22" t="s">
        <v>14</v>
      </c>
      <c r="B28" s="24" t="s">
        <v>73</v>
      </c>
      <c r="C28" s="15"/>
    </row>
    <row r="29" spans="1:3" ht="16.5">
      <c r="A29" s="22" t="s">
        <v>15</v>
      </c>
      <c r="B29" s="24" t="s">
        <v>74</v>
      </c>
      <c r="C29" s="15"/>
    </row>
    <row r="30" spans="1:3" ht="16.5">
      <c r="A30" s="22" t="s">
        <v>16</v>
      </c>
      <c r="B30" s="24" t="s">
        <v>75</v>
      </c>
      <c r="C30" s="15"/>
    </row>
    <row r="31" spans="1:3" ht="16.5">
      <c r="A31" s="22" t="s">
        <v>17</v>
      </c>
      <c r="B31" s="24" t="s">
        <v>76</v>
      </c>
      <c r="C31" s="15"/>
    </row>
    <row r="32" spans="1:3" ht="16.5">
      <c r="A32" s="22" t="s">
        <v>18</v>
      </c>
      <c r="B32" s="24" t="s">
        <v>77</v>
      </c>
      <c r="C32" s="15"/>
    </row>
    <row r="33" spans="1:3" ht="16.5">
      <c r="A33" s="22" t="s">
        <v>19</v>
      </c>
      <c r="B33" s="24" t="s">
        <v>78</v>
      </c>
      <c r="C33" s="15"/>
    </row>
    <row r="34" spans="1:3" ht="16.5">
      <c r="A34" s="22" t="s">
        <v>20</v>
      </c>
      <c r="B34" s="24" t="s">
        <v>79</v>
      </c>
      <c r="C34" s="15"/>
    </row>
    <row r="35" spans="1:3" ht="16.5">
      <c r="A35" s="22" t="s">
        <v>21</v>
      </c>
      <c r="B35" s="24" t="s">
        <v>80</v>
      </c>
      <c r="C35" s="15"/>
    </row>
    <row r="36" spans="1:3" ht="16.5">
      <c r="A36" s="22" t="s">
        <v>22</v>
      </c>
      <c r="B36" s="24" t="s">
        <v>81</v>
      </c>
      <c r="C36" s="15"/>
    </row>
    <row r="37" spans="1:3" ht="16.5">
      <c r="A37" s="22" t="s">
        <v>23</v>
      </c>
      <c r="B37" s="24" t="s">
        <v>82</v>
      </c>
      <c r="C37" s="15"/>
    </row>
    <row r="38" spans="1:3" ht="16.5">
      <c r="A38" s="22" t="s">
        <v>24</v>
      </c>
      <c r="B38" s="24" t="s">
        <v>83</v>
      </c>
      <c r="C38" s="15"/>
    </row>
    <row r="39" spans="1:3" ht="16.5">
      <c r="A39" s="22" t="s">
        <v>25</v>
      </c>
      <c r="B39" s="24" t="s">
        <v>84</v>
      </c>
      <c r="C39" s="15"/>
    </row>
    <row r="40" spans="1:3" ht="16.5">
      <c r="A40" s="22" t="s">
        <v>26</v>
      </c>
      <c r="B40" s="24" t="s">
        <v>85</v>
      </c>
      <c r="C40" s="15"/>
    </row>
    <row r="41" spans="1:3" ht="16.5">
      <c r="A41" s="22" t="s">
        <v>27</v>
      </c>
      <c r="B41" s="24" t="s">
        <v>86</v>
      </c>
      <c r="C41" s="15"/>
    </row>
    <row r="42" spans="1:3" ht="16.5">
      <c r="A42" s="22" t="s">
        <v>28</v>
      </c>
      <c r="B42" s="24" t="s">
        <v>87</v>
      </c>
      <c r="C42" s="15"/>
    </row>
    <row r="43" spans="1:3" ht="16.5">
      <c r="A43" s="22" t="s">
        <v>29</v>
      </c>
      <c r="B43" s="24" t="s">
        <v>88</v>
      </c>
      <c r="C43" s="15"/>
    </row>
    <row r="44" spans="1:3" ht="16.5">
      <c r="A44" s="22" t="s">
        <v>30</v>
      </c>
      <c r="B44" s="24" t="s">
        <v>89</v>
      </c>
      <c r="C44" s="15"/>
    </row>
    <row r="45" spans="1:3" ht="16.5">
      <c r="A45" s="22" t="s">
        <v>31</v>
      </c>
      <c r="B45" s="24" t="s">
        <v>90</v>
      </c>
      <c r="C45" s="15"/>
    </row>
    <row r="46" spans="1:3" ht="16.5">
      <c r="A46" s="22" t="s">
        <v>32</v>
      </c>
      <c r="B46" s="24" t="s">
        <v>91</v>
      </c>
      <c r="C46" s="15"/>
    </row>
    <row r="47" spans="1:3" ht="16.5">
      <c r="A47" s="22" t="s">
        <v>33</v>
      </c>
      <c r="B47" s="24" t="s">
        <v>92</v>
      </c>
      <c r="C47" s="15"/>
    </row>
    <row r="48" spans="1:3" ht="16.5">
      <c r="A48" s="22" t="s">
        <v>34</v>
      </c>
      <c r="B48" s="24" t="s">
        <v>93</v>
      </c>
      <c r="C48" s="15"/>
    </row>
    <row r="49" spans="1:3" ht="16.5">
      <c r="A49" s="22" t="s">
        <v>35</v>
      </c>
      <c r="B49" s="24" t="s">
        <v>94</v>
      </c>
      <c r="C49" s="15"/>
    </row>
    <row r="50" spans="1:3" ht="16.5">
      <c r="A50" s="22" t="s">
        <v>36</v>
      </c>
      <c r="B50" s="24" t="s">
        <v>95</v>
      </c>
      <c r="C50" s="15"/>
    </row>
    <row r="51" spans="1:3" ht="16.5">
      <c r="A51" s="22" t="s">
        <v>37</v>
      </c>
      <c r="B51" s="24" t="s">
        <v>96</v>
      </c>
      <c r="C51" s="15"/>
    </row>
    <row r="52" spans="1:3" ht="16.5">
      <c r="A52" s="22" t="s">
        <v>38</v>
      </c>
      <c r="B52" s="24" t="s">
        <v>97</v>
      </c>
      <c r="C52" s="15"/>
    </row>
    <row r="53" spans="1:3" ht="16.5">
      <c r="A53" s="22" t="s">
        <v>39</v>
      </c>
      <c r="B53" s="24" t="s">
        <v>98</v>
      </c>
      <c r="C53" s="15"/>
    </row>
    <row r="54" spans="1:3" ht="16.5">
      <c r="A54" s="22" t="s">
        <v>40</v>
      </c>
      <c r="B54" s="24" t="s">
        <v>99</v>
      </c>
      <c r="C54" s="15"/>
    </row>
    <row r="55" spans="1:3" ht="16.5">
      <c r="A55" s="22" t="s">
        <v>41</v>
      </c>
      <c r="B55" s="24" t="s">
        <v>100</v>
      </c>
      <c r="C55" s="15"/>
    </row>
    <row r="56" spans="1:3" ht="16.5">
      <c r="A56" s="22" t="s">
        <v>42</v>
      </c>
      <c r="B56" s="24" t="s">
        <v>101</v>
      </c>
      <c r="C56" s="15"/>
    </row>
    <row r="57" spans="1:3" ht="16.5">
      <c r="A57" s="22" t="s">
        <v>43</v>
      </c>
      <c r="B57" s="24" t="s">
        <v>102</v>
      </c>
      <c r="C57" s="15"/>
    </row>
    <row r="58" spans="1:3" ht="16.5">
      <c r="A58" s="22" t="s">
        <v>44</v>
      </c>
      <c r="B58" s="24" t="s">
        <v>103</v>
      </c>
      <c r="C58" s="15"/>
    </row>
    <row r="59" spans="1:3" ht="16.5">
      <c r="A59" s="22" t="s">
        <v>45</v>
      </c>
      <c r="B59" s="24" t="s">
        <v>104</v>
      </c>
      <c r="C59" s="15"/>
    </row>
    <row r="60" spans="1:3" ht="16.5">
      <c r="A60" s="22" t="s">
        <v>46</v>
      </c>
      <c r="B60" s="24" t="s">
        <v>105</v>
      </c>
      <c r="C60" s="15"/>
    </row>
    <row r="61" spans="1:3" ht="16.5">
      <c r="A61" s="22" t="s">
        <v>47</v>
      </c>
      <c r="B61" s="24" t="s">
        <v>106</v>
      </c>
      <c r="C61" s="15"/>
    </row>
    <row r="62" spans="1:3" ht="16.5">
      <c r="A62" s="22" t="s">
        <v>48</v>
      </c>
      <c r="B62" s="24" t="s">
        <v>107</v>
      </c>
      <c r="C62" s="15"/>
    </row>
    <row r="63" spans="1:3" ht="16.5">
      <c r="A63" s="22" t="s">
        <v>49</v>
      </c>
      <c r="B63" s="24" t="s">
        <v>108</v>
      </c>
      <c r="C63" s="15"/>
    </row>
    <row r="64" spans="1:3" ht="16.5">
      <c r="A64" s="22" t="s">
        <v>50</v>
      </c>
      <c r="B64" s="24" t="s">
        <v>109</v>
      </c>
      <c r="C64" s="15"/>
    </row>
    <row r="65" spans="1:3" ht="16.5">
      <c r="A65" s="22" t="s">
        <v>51</v>
      </c>
      <c r="B65" s="24" t="s">
        <v>110</v>
      </c>
      <c r="C65" s="15"/>
    </row>
    <row r="66" spans="1:3" ht="16.5">
      <c r="A66" s="22" t="s">
        <v>52</v>
      </c>
      <c r="B66" s="24" t="s">
        <v>111</v>
      </c>
      <c r="C66" s="15"/>
    </row>
    <row r="67" spans="1:3" ht="16.5">
      <c r="A67" s="22" t="s">
        <v>53</v>
      </c>
      <c r="B67" s="24" t="s">
        <v>112</v>
      </c>
      <c r="C67" s="15"/>
    </row>
    <row r="68" spans="1:3" ht="16.5">
      <c r="A68" s="22" t="s">
        <v>54</v>
      </c>
      <c r="B68" s="24" t="s">
        <v>113</v>
      </c>
      <c r="C68" s="15"/>
    </row>
    <row r="69" spans="1:3" ht="16.5">
      <c r="A69" s="22" t="s">
        <v>55</v>
      </c>
      <c r="B69" s="24" t="s">
        <v>114</v>
      </c>
      <c r="C69" s="15"/>
    </row>
    <row r="70" spans="1:3" ht="16.5">
      <c r="A70" s="22" t="s">
        <v>56</v>
      </c>
      <c r="B70" s="24" t="s">
        <v>115</v>
      </c>
      <c r="C70" s="15"/>
    </row>
    <row r="71" spans="1:3" ht="16.5">
      <c r="A71" s="22" t="s">
        <v>57</v>
      </c>
      <c r="B71" s="24" t="s">
        <v>116</v>
      </c>
      <c r="C71" s="15"/>
    </row>
    <row r="72" spans="1:3" ht="16.5">
      <c r="A72" s="22" t="s">
        <v>58</v>
      </c>
      <c r="B72" s="24" t="s">
        <v>117</v>
      </c>
      <c r="C72" s="15"/>
    </row>
    <row r="73" spans="1:3" ht="16.5">
      <c r="A73" s="41" t="s">
        <v>133</v>
      </c>
      <c r="B73" s="42"/>
      <c r="C73" s="15"/>
    </row>
    <row r="74" spans="1:3" ht="16.5">
      <c r="A74" s="41" t="s">
        <v>134</v>
      </c>
      <c r="B74" s="42"/>
      <c r="C74" s="15"/>
    </row>
    <row r="75" spans="1:3" ht="16.5">
      <c r="A75" s="41" t="s">
        <v>135</v>
      </c>
      <c r="B75" s="42"/>
      <c r="C75" s="15"/>
    </row>
    <row r="76" spans="1:3" ht="16.5">
      <c r="A76" s="41" t="s">
        <v>136</v>
      </c>
      <c r="B76" s="42"/>
      <c r="C76" s="15"/>
    </row>
    <row r="77" spans="1:3" ht="16.5">
      <c r="A77" s="22" t="s">
        <v>127</v>
      </c>
      <c r="B77" s="24" t="s">
        <v>118</v>
      </c>
      <c r="C77" s="15"/>
    </row>
    <row r="78" spans="1:3" ht="16.5">
      <c r="A78" s="22" t="s">
        <v>128</v>
      </c>
      <c r="B78" s="24" t="s">
        <v>119</v>
      </c>
      <c r="C78" s="15"/>
    </row>
    <row r="79" spans="1:3" ht="16.5">
      <c r="A79" s="22" t="s">
        <v>8</v>
      </c>
      <c r="B79" s="24" t="s">
        <v>120</v>
      </c>
      <c r="C79" s="15"/>
    </row>
    <row r="80" spans="1:3" ht="16.5">
      <c r="A80" s="22" t="s">
        <v>9</v>
      </c>
      <c r="B80" s="24" t="s">
        <v>121</v>
      </c>
      <c r="C80" s="15"/>
    </row>
    <row r="81" spans="1:3" ht="16.5">
      <c r="A81" s="22" t="s">
        <v>10</v>
      </c>
      <c r="B81" s="24" t="s">
        <v>122</v>
      </c>
      <c r="C81" s="15"/>
    </row>
    <row r="82" spans="1:3" ht="16.5">
      <c r="A82" s="22" t="s">
        <v>11</v>
      </c>
      <c r="B82" s="24" t="s">
        <v>123</v>
      </c>
      <c r="C82" s="15"/>
    </row>
    <row r="83" spans="1:3" ht="16.5">
      <c r="A83" s="22" t="s">
        <v>12</v>
      </c>
      <c r="B83" s="24" t="s">
        <v>124</v>
      </c>
      <c r="C83" s="15"/>
    </row>
    <row r="84" spans="1:3" ht="16.5">
      <c r="A84" s="22" t="s">
        <v>142</v>
      </c>
      <c r="B84" s="24" t="s">
        <v>64</v>
      </c>
      <c r="C84" s="15"/>
    </row>
    <row r="85" spans="1:3" ht="16.5">
      <c r="A85" s="41" t="s">
        <v>137</v>
      </c>
      <c r="B85" s="42"/>
      <c r="C85" s="15"/>
    </row>
    <row r="86" spans="1:3" ht="16.5">
      <c r="A86" s="41" t="s">
        <v>138</v>
      </c>
      <c r="B86" s="42"/>
      <c r="C86" s="15"/>
    </row>
    <row r="87" spans="1:3" ht="16.5">
      <c r="A87" s="31" t="s">
        <v>172</v>
      </c>
      <c r="B87" s="32"/>
      <c r="C87" s="39">
        <v>494400</v>
      </c>
    </row>
    <row r="88" spans="1:3" ht="16.5">
      <c r="A88" s="31"/>
      <c r="B88" s="32"/>
      <c r="C88" s="15"/>
    </row>
    <row r="89" spans="1:3" ht="19.5">
      <c r="A89" s="49" t="s">
        <v>146</v>
      </c>
      <c r="B89" s="49"/>
      <c r="C89" s="33"/>
    </row>
    <row r="90" spans="1:3" ht="16.5">
      <c r="A90" s="22" t="s">
        <v>147</v>
      </c>
      <c r="B90" s="34" t="s">
        <v>148</v>
      </c>
      <c r="C90" s="33">
        <v>0</v>
      </c>
    </row>
    <row r="91" spans="1:3" ht="16.5">
      <c r="A91" s="22" t="s">
        <v>149</v>
      </c>
      <c r="B91" s="35" t="s">
        <v>150</v>
      </c>
      <c r="C91" s="33">
        <v>0</v>
      </c>
    </row>
    <row r="92" spans="1:3" ht="16.5">
      <c r="A92" s="22" t="s">
        <v>151</v>
      </c>
      <c r="B92" s="35" t="s">
        <v>152</v>
      </c>
      <c r="C92" s="33">
        <v>0</v>
      </c>
    </row>
    <row r="93" spans="1:3" ht="16.5">
      <c r="A93" s="22" t="s">
        <v>153</v>
      </c>
      <c r="B93" s="35" t="s">
        <v>154</v>
      </c>
      <c r="C93" s="33">
        <v>0</v>
      </c>
    </row>
    <row r="94" spans="1:3" ht="16.5">
      <c r="A94" s="22" t="s">
        <v>155</v>
      </c>
      <c r="B94" s="34" t="s">
        <v>156</v>
      </c>
      <c r="C94" s="33">
        <v>0</v>
      </c>
    </row>
    <row r="95" spans="1:3" ht="16.5">
      <c r="A95" s="22" t="s">
        <v>157</v>
      </c>
      <c r="B95" s="35" t="s">
        <v>158</v>
      </c>
      <c r="C95" s="33">
        <v>0</v>
      </c>
    </row>
    <row r="96" spans="1:3" ht="16.5">
      <c r="A96" s="22" t="s">
        <v>159</v>
      </c>
      <c r="B96" s="34" t="s">
        <v>160</v>
      </c>
      <c r="C96" s="33">
        <v>0</v>
      </c>
    </row>
    <row r="97" spans="1:3" ht="16.5">
      <c r="A97" s="22" t="s">
        <v>161</v>
      </c>
      <c r="B97" s="34" t="s">
        <v>162</v>
      </c>
      <c r="C97" s="33">
        <v>0</v>
      </c>
    </row>
    <row r="98" spans="1:3" ht="16.5">
      <c r="A98" s="22" t="s">
        <v>163</v>
      </c>
      <c r="B98" s="36" t="s">
        <v>164</v>
      </c>
      <c r="C98" s="33">
        <v>0</v>
      </c>
    </row>
  </sheetData>
  <sheetProtection/>
  <mergeCells count="15">
    <mergeCell ref="A86:B86"/>
    <mergeCell ref="A73:B73"/>
    <mergeCell ref="A74:B74"/>
    <mergeCell ref="A75:B75"/>
    <mergeCell ref="A89:B89"/>
    <mergeCell ref="A3:B3"/>
    <mergeCell ref="A1:C1"/>
    <mergeCell ref="A76:B76"/>
    <mergeCell ref="A85:B85"/>
    <mergeCell ref="A19:B19"/>
    <mergeCell ref="A4:B4"/>
    <mergeCell ref="A9:B9"/>
    <mergeCell ref="A5:B5"/>
    <mergeCell ref="A6:B6"/>
    <mergeCell ref="A18:B18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PageLayoutView="0" workbookViewId="0" topLeftCell="A1">
      <selection activeCell="A8" sqref="A8:G10"/>
    </sheetView>
  </sheetViews>
  <sheetFormatPr defaultColWidth="9.00390625" defaultRowHeight="16.5"/>
  <cols>
    <col min="1" max="1" width="5.75390625" style="0" bestFit="1" customWidth="1"/>
    <col min="2" max="2" width="19.375" style="1" bestFit="1" customWidth="1"/>
    <col min="3" max="3" width="13.875" style="1" bestFit="1" customWidth="1"/>
    <col min="4" max="4" width="5.50390625" style="1" bestFit="1" customWidth="1"/>
    <col min="5" max="5" width="9.75390625" style="1" bestFit="1" customWidth="1"/>
    <col min="6" max="6" width="15.00390625" style="1" bestFit="1" customWidth="1"/>
    <col min="7" max="7" width="23.7539062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51" t="s">
        <v>173</v>
      </c>
      <c r="B1" s="40"/>
      <c r="C1" s="40"/>
      <c r="D1" s="40"/>
      <c r="E1" s="40"/>
      <c r="F1" s="40"/>
      <c r="G1" s="40"/>
      <c r="H1" s="10"/>
    </row>
    <row r="2" spans="2:9" s="3" customFormat="1" ht="16.5">
      <c r="B2" s="5"/>
      <c r="C2" s="5"/>
      <c r="D2" s="5"/>
      <c r="E2" s="5"/>
      <c r="F2" s="5"/>
      <c r="G2" s="5"/>
      <c r="H2" s="6"/>
      <c r="I2" s="6"/>
    </row>
    <row r="3" spans="2:8" s="3" customFormat="1" ht="16.5">
      <c r="B3" s="5"/>
      <c r="C3" s="5"/>
      <c r="D3" s="5"/>
      <c r="E3" s="5"/>
      <c r="G3" s="29" t="s">
        <v>141</v>
      </c>
      <c r="H3" s="6"/>
    </row>
    <row r="4" spans="1:7" s="4" customFormat="1" ht="73.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143</v>
      </c>
      <c r="F4" s="26" t="s">
        <v>144</v>
      </c>
      <c r="G4" s="14" t="s">
        <v>0</v>
      </c>
    </row>
    <row r="5" spans="1:9" ht="16.5">
      <c r="A5" s="30"/>
      <c r="B5" s="16"/>
      <c r="C5" s="16"/>
      <c r="D5" s="16"/>
      <c r="E5" s="17" t="s">
        <v>5</v>
      </c>
      <c r="F5" s="27"/>
      <c r="G5" s="18">
        <f>SUM(G6:G6)</f>
        <v>494400</v>
      </c>
      <c r="H5"/>
      <c r="I5"/>
    </row>
    <row r="6" spans="1:9" ht="148.5">
      <c r="A6" s="38" t="s">
        <v>6</v>
      </c>
      <c r="B6" s="16" t="s">
        <v>174</v>
      </c>
      <c r="C6" s="16" t="s">
        <v>175</v>
      </c>
      <c r="D6" s="16">
        <v>890</v>
      </c>
      <c r="E6" s="37" t="s">
        <v>176</v>
      </c>
      <c r="F6" s="28"/>
      <c r="G6" s="18">
        <v>494400</v>
      </c>
      <c r="H6"/>
      <c r="I6"/>
    </row>
    <row r="7" spans="1:9" ht="16.5">
      <c r="A7" s="1"/>
      <c r="F7" s="2"/>
      <c r="G7"/>
      <c r="H7"/>
      <c r="I7"/>
    </row>
    <row r="8" spans="1:9" ht="61.5" customHeight="1">
      <c r="A8" s="52"/>
      <c r="B8" s="52"/>
      <c r="C8" s="52"/>
      <c r="D8" s="52"/>
      <c r="E8" s="52"/>
      <c r="F8" s="52"/>
      <c r="G8" s="52"/>
      <c r="H8" s="11"/>
      <c r="I8" s="11"/>
    </row>
    <row r="9" spans="1:9" ht="30" customHeight="1">
      <c r="A9" s="53"/>
      <c r="B9" s="53"/>
      <c r="C9" s="53"/>
      <c r="D9" s="53"/>
      <c r="E9" s="53"/>
      <c r="F9" s="53"/>
      <c r="G9" s="53"/>
      <c r="H9" s="7"/>
      <c r="I9" s="8"/>
    </row>
    <row r="10" spans="1:7" ht="30" customHeight="1">
      <c r="A10" s="54"/>
      <c r="B10" s="54"/>
      <c r="C10" s="54"/>
      <c r="D10" s="54"/>
      <c r="E10" s="54"/>
      <c r="F10" s="54"/>
      <c r="G10" s="54"/>
    </row>
  </sheetData>
  <sheetProtection/>
  <mergeCells count="4">
    <mergeCell ref="A1:G1"/>
    <mergeCell ref="A8:G8"/>
    <mergeCell ref="A9:G9"/>
    <mergeCell ref="A10:G10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Valued Acer Customer</cp:lastModifiedBy>
  <cp:lastPrinted>2014-04-21T08:33:34Z</cp:lastPrinted>
  <dcterms:created xsi:type="dcterms:W3CDTF">2005-07-23T01:10:52Z</dcterms:created>
  <dcterms:modified xsi:type="dcterms:W3CDTF">2014-04-21T08:57:21Z</dcterms:modified>
  <cp:category/>
  <cp:version/>
  <cp:contentType/>
  <cp:contentStatus/>
</cp:coreProperties>
</file>